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2570"/>
  </bookViews>
  <sheets>
    <sheet name="论文 " sheetId="5" r:id="rId1"/>
  </sheets>
  <externalReferences>
    <externalReference r:id="rId2"/>
    <externalReference r:id="rId3"/>
  </externalReferences>
  <definedNames>
    <definedName name="_xlnm._FilterDatabase" localSheetId="0" hidden="1">'论文 '!$A$2:$W$30</definedName>
    <definedName name="_xlnm.Print_Titles" localSheetId="0">'论文 '!$1:$2</definedName>
    <definedName name="专业名称">OFFSET([1]banben!$C$23,MATCH([1]D020402!$F1&amp;[1]D020402!$G1,[1]banben!$A$23:$A$60&amp;[1]banben!$B$23:$B$60,0)-1,,,232)</definedName>
  </definedNames>
  <calcPr calcId="145621"/>
</workbook>
</file>

<file path=xl/sharedStrings.xml><?xml version="1.0" encoding="utf-8"?>
<sst xmlns="http://schemas.openxmlformats.org/spreadsheetml/2006/main" count="408" uniqueCount="244">
  <si>
    <t>18强22</t>
  </si>
  <si>
    <t>其他</t>
  </si>
  <si>
    <t>18卓B</t>
  </si>
  <si>
    <t>071002生物技术</t>
  </si>
  <si>
    <t>无</t>
  </si>
  <si>
    <t>17理B</t>
  </si>
  <si>
    <t>070301化学</t>
  </si>
  <si>
    <t>19卓B</t>
  </si>
  <si>
    <t>050101汉语言文学</t>
  </si>
  <si>
    <t>张潇逸</t>
  </si>
  <si>
    <t>18强21</t>
  </si>
  <si>
    <t>石枫</t>
  </si>
  <si>
    <t>《戏剧之家》</t>
  </si>
  <si>
    <t>朱钰成</t>
  </si>
  <si>
    <t>夏智慧</t>
  </si>
  <si>
    <t>王娇玉</t>
  </si>
  <si>
    <t>张嘉鹭、陈天驰</t>
    <phoneticPr fontId="5" type="noConversion"/>
  </si>
  <si>
    <t>SCI三区</t>
    <phoneticPr fontId="5" type="noConversion"/>
  </si>
  <si>
    <t>Applied Science</t>
    <phoneticPr fontId="5" type="noConversion"/>
  </si>
  <si>
    <t>张嘉鹭、徐昊、郭洁、陈天驰、刘洪涛</t>
    <phoneticPr fontId="5" type="noConversion"/>
  </si>
  <si>
    <t>其他作者</t>
    <phoneticPr fontId="5" type="noConversion"/>
  </si>
  <si>
    <t>统计学</t>
    <phoneticPr fontId="5" type="noConversion"/>
  </si>
  <si>
    <t>18卓A</t>
    <phoneticPr fontId="5" type="noConversion"/>
  </si>
  <si>
    <t>徐昊</t>
    <phoneticPr fontId="5" type="noConversion"/>
  </si>
  <si>
    <t>Superhydrophobic Polypyrrole-Coated Cigarette Filters for Effective Oil/Water Separation</t>
  </si>
  <si>
    <t>韩京</t>
    <phoneticPr fontId="5" type="noConversion"/>
  </si>
  <si>
    <t>SCI一区</t>
    <phoneticPr fontId="5" type="noConversion"/>
  </si>
  <si>
    <t>The Journal of Medical Chemistry</t>
    <phoneticPr fontId="5" type="noConversion"/>
  </si>
  <si>
    <t>陈心雨，傅俊杰，周凤，杨启萌，王佳玲，冯荟，金洛凡，唐雪灵，蒋能，尹建，韩京</t>
    <phoneticPr fontId="5" type="noConversion"/>
  </si>
  <si>
    <t>第八作者</t>
    <phoneticPr fontId="5" type="noConversion"/>
  </si>
  <si>
    <t>070301化学</t>
    <phoneticPr fontId="5" type="noConversion"/>
  </si>
  <si>
    <t>18强12</t>
    <phoneticPr fontId="5" type="noConversion"/>
  </si>
  <si>
    <t>唐雪灵</t>
    <phoneticPr fontId="5" type="noConversion"/>
  </si>
  <si>
    <t>Stapled and Xenopus GLP-1-Based Dual GLP-1/Gastrin Receptor Agonists with Improved Metabolic Benefits in Rodent Models of Obesity and Diabetes</t>
    <phoneticPr fontId="5" type="noConversion"/>
  </si>
  <si>
    <t>李宗芸</t>
    <phoneticPr fontId="5" type="noConversion"/>
  </si>
  <si>
    <t>SCI二区</t>
  </si>
  <si>
    <t>2020年9月</t>
    <phoneticPr fontId="5" type="noConversion"/>
  </si>
  <si>
    <t xml:space="preserve">Insect Biochemistry and Molecular Biology </t>
    <phoneticPr fontId="5" type="noConversion"/>
  </si>
  <si>
    <t>Jinfeng HuaYujie FuWeikang ChenChao PanYongmei HuangHuifeng LiTianyuan ChenDaifu MaZongyun Li</t>
  </si>
  <si>
    <t>第三作者</t>
    <phoneticPr fontId="5" type="noConversion"/>
  </si>
  <si>
    <t>生物技术</t>
    <phoneticPr fontId="5" type="noConversion"/>
  </si>
  <si>
    <t>陈伟康</t>
    <phoneticPr fontId="5" type="noConversion"/>
  </si>
  <si>
    <t>Insect Biochemistry and Molecular Biology Three chemosensory proteins involved in perception of host plant volatiles in sweetpotato weevil (Cylas formicarius)</t>
  </si>
  <si>
    <t>SCI 二区</t>
    <phoneticPr fontId="5" type="noConversion"/>
  </si>
  <si>
    <t>2020年7月</t>
  </si>
  <si>
    <t>The Journal of Organic Chemistry</t>
  </si>
  <si>
    <t>陈科伟，王兆山，伍平，闫心雨，张姝，张宇辰，石枫</t>
  </si>
  <si>
    <t>第二作者</t>
    <phoneticPr fontId="8" type="noConversion"/>
  </si>
  <si>
    <t>070301 化学</t>
    <phoneticPr fontId="8" type="noConversion"/>
  </si>
  <si>
    <t>王兆山</t>
    <phoneticPr fontId="5" type="noConversion"/>
  </si>
  <si>
    <t>Catalytic Asymmetric Synthesis of 3,3’-Bisindoles Bearing Single Axial Chirality</t>
  </si>
  <si>
    <t>SCI三区</t>
  </si>
  <si>
    <t>2020年6月</t>
    <phoneticPr fontId="5" type="noConversion"/>
  </si>
  <si>
    <t>Organic&amp;BiomolecularChemistry</t>
  </si>
  <si>
    <t>张宜竹，盛风涛，朱左权，李智敏，张舒，谭伟，石枫</t>
  </si>
  <si>
    <t>第四作者</t>
  </si>
  <si>
    <t>070301 化学</t>
  </si>
  <si>
    <t>李智敏</t>
  </si>
  <si>
    <t>Organocatalytic C3-functionalization of
indolizines: synthesis of biologically important indolizine derivatives</t>
  </si>
  <si>
    <t>2020年2月</t>
    <phoneticPr fontId="5" type="noConversion"/>
  </si>
  <si>
    <t>Chinese Journal of Chemistry</t>
  </si>
  <si>
    <t>盛风涛，李智敏，张宜竹，孙李星，张宇辰，谭伟，石枫</t>
  </si>
  <si>
    <t>第二作者</t>
  </si>
  <si>
    <t>Atroposelective Synthesis of 3,3’‐Bisindoles Bearing Axial and Central Chirality: Using Isatin‐Derived Imines as Electrophiles</t>
  </si>
  <si>
    <t>SCI一区</t>
  </si>
  <si>
    <t>2020年11月</t>
    <phoneticPr fontId="5" type="noConversion"/>
  </si>
  <si>
    <t>Angewandte Chemie International Edition</t>
  </si>
  <si>
    <t>李天真，刘思嘉，孙宇雯，邓双，谭伟，焦迎春，张宇辰，石枫</t>
  </si>
  <si>
    <t>第三作者</t>
  </si>
  <si>
    <t>孙宇雯</t>
  </si>
  <si>
    <t>Regio- and Enantioselective (3+3) Cycloaddition of Nitrones with 2-
Indolylmethanols Enabled by Cooperative Organocatalysis</t>
  </si>
  <si>
    <t>2020年8月</t>
    <phoneticPr fontId="5" type="noConversion"/>
  </si>
  <si>
    <t>ChemCatChem</t>
  </si>
  <si>
    <t>周吉，李天真，孙宇雯，杜百祥，谭伟，石枫</t>
  </si>
  <si>
    <t>Chiral Brønsted Acid‐Catalyzed Asymmetric 1,4‐Addition of Benzofuran‐Derived Azadienes with 3‐Substituted indoles</t>
  </si>
  <si>
    <t>刘嘉伟</t>
    <phoneticPr fontId="5" type="noConversion"/>
  </si>
  <si>
    <t>SCD</t>
    <phoneticPr fontId="5" type="noConversion"/>
  </si>
  <si>
    <t>汉字文化</t>
    <phoneticPr fontId="5" type="noConversion"/>
  </si>
  <si>
    <t>陈子蔚</t>
    <phoneticPr fontId="5" type="noConversion"/>
  </si>
  <si>
    <t>第一作者</t>
    <phoneticPr fontId="5" type="noConversion"/>
  </si>
  <si>
    <t xml:space="preserve">18强21 </t>
    <phoneticPr fontId="5" type="noConversion"/>
  </si>
  <si>
    <t>试论元代儒士陆文圭的送别诗</t>
    <phoneticPr fontId="5" type="noConversion"/>
  </si>
  <si>
    <t>冯茜</t>
    <phoneticPr fontId="5" type="noConversion"/>
  </si>
  <si>
    <t>2020年9月</t>
    <phoneticPr fontId="5" type="noConversion"/>
  </si>
  <si>
    <t>名作欣赏</t>
    <phoneticPr fontId="5" type="noConversion"/>
  </si>
  <si>
    <t>曹婧雯</t>
    <phoneticPr fontId="5" type="noConversion"/>
  </si>
  <si>
    <t>第一作者</t>
  </si>
  <si>
    <t>050101汉语言文学</t>
    <phoneticPr fontId="5" type="noConversion"/>
  </si>
  <si>
    <t>18强21</t>
    <phoneticPr fontId="5" type="noConversion"/>
  </si>
  <si>
    <t>对“审美无利害”的再思考——基于《大希庇阿斯篇》</t>
    <phoneticPr fontId="5" type="noConversion"/>
  </si>
  <si>
    <t>陈洪</t>
    <phoneticPr fontId="5" type="noConversion"/>
  </si>
  <si>
    <t>其他</t>
    <phoneticPr fontId="5" type="noConversion"/>
  </si>
  <si>
    <t>《北方文学》</t>
    <phoneticPr fontId="5" type="noConversion"/>
  </si>
  <si>
    <t>李思瑶</t>
    <phoneticPr fontId="5" type="noConversion"/>
  </si>
  <si>
    <t>050103汉语言文学</t>
  </si>
  <si>
    <t>论革命历史小说《青春之歌》中林道静思想性格的变化</t>
    <phoneticPr fontId="5" type="noConversion"/>
  </si>
  <si>
    <t>《参花》</t>
  </si>
  <si>
    <t>《洗澡》中的女性形象分析</t>
  </si>
  <si>
    <t>《年轻人•教育》</t>
    <phoneticPr fontId="5" type="noConversion"/>
  </si>
  <si>
    <t>050102汉语言文学</t>
  </si>
  <si>
    <t>先锋小说《褐色鸟群》中水元素研究</t>
    <phoneticPr fontId="5" type="noConversion"/>
  </si>
  <si>
    <t>省级</t>
  </si>
  <si>
    <t>中外交流</t>
  </si>
  <si>
    <t>曹婕、俞赟</t>
  </si>
  <si>
    <t>中外慕课（MOOC）英语写作课程对比研究</t>
  </si>
  <si>
    <t>略论卢前&lt;明清戏曲史</t>
  </si>
  <si>
    <t>李渔短篇小说与戏曲关系研究综述</t>
  </si>
  <si>
    <t>SCD来源期刊</t>
  </si>
  <si>
    <t>名作欣赏</t>
  </si>
  <si>
    <t>石天河《希望》“乐观说”主题之我见</t>
  </si>
  <si>
    <t>王晓君</t>
    <phoneticPr fontId="5" type="noConversion"/>
  </si>
  <si>
    <t>《大国策》</t>
    <phoneticPr fontId="5" type="noConversion"/>
  </si>
  <si>
    <t>吴颜雨桐</t>
    <phoneticPr fontId="5" type="noConversion"/>
  </si>
  <si>
    <t>030101K法学</t>
    <phoneticPr fontId="5" type="noConversion"/>
  </si>
  <si>
    <t>17校文</t>
    <phoneticPr fontId="5" type="noConversion"/>
  </si>
  <si>
    <t>“一带一路”背景下规制外语培训机构的困境及破解——以江苏省雅思培训机构为研究对象</t>
    <phoneticPr fontId="5" type="noConversion"/>
  </si>
  <si>
    <t>杨加冕</t>
    <phoneticPr fontId="5" type="noConversion"/>
  </si>
  <si>
    <t>第一作者</t>
    <phoneticPr fontId="5" type="noConversion"/>
  </si>
  <si>
    <t>030101K法学</t>
    <phoneticPr fontId="5" type="noConversion"/>
  </si>
  <si>
    <t>17校文</t>
    <phoneticPr fontId="5" type="noConversion"/>
  </si>
  <si>
    <t>比例原则在县管校聘改革中的实践研究——一浙江省为例</t>
    <phoneticPr fontId="5" type="noConversion"/>
  </si>
  <si>
    <t>张春艳,张明新</t>
    <phoneticPr fontId="5" type="noConversion"/>
  </si>
  <si>
    <t>CSCD</t>
    <phoneticPr fontId="5" type="noConversion"/>
  </si>
  <si>
    <t>2020年10月</t>
    <phoneticPr fontId="5" type="noConversion"/>
  </si>
  <si>
    <t>《艺海》</t>
    <phoneticPr fontId="5" type="noConversion"/>
  </si>
  <si>
    <t>沈奕岑</t>
    <phoneticPr fontId="5" type="noConversion"/>
  </si>
  <si>
    <t>张明新</t>
    <phoneticPr fontId="5" type="noConversion"/>
  </si>
  <si>
    <t>其他</t>
    <phoneticPr fontId="5" type="noConversion"/>
  </si>
  <si>
    <t>2020年6月</t>
    <phoneticPr fontId="5" type="noConversion"/>
  </si>
  <si>
    <t>《青年生活》</t>
    <phoneticPr fontId="5" type="noConversion"/>
  </si>
  <si>
    <t>从美学视角分析艺术作品中的悲剧色彩</t>
    <phoneticPr fontId="5" type="noConversion"/>
  </si>
  <si>
    <t>2020年5月</t>
    <phoneticPr fontId="5" type="noConversion"/>
  </si>
  <si>
    <t>《公关世界》</t>
    <phoneticPr fontId="5" type="noConversion"/>
  </si>
  <si>
    <t>刑事责任年龄之我见</t>
    <phoneticPr fontId="5" type="noConversion"/>
  </si>
  <si>
    <t>2020年4月</t>
    <phoneticPr fontId="5" type="noConversion"/>
  </si>
  <si>
    <t>《法制宣传资料》</t>
    <phoneticPr fontId="5" type="noConversion"/>
  </si>
  <si>
    <t>从法制史角度看我国反酷刑问题</t>
    <phoneticPr fontId="5" type="noConversion"/>
  </si>
  <si>
    <t>王立增</t>
    <phoneticPr fontId="5" type="noConversion"/>
  </si>
  <si>
    <t>文学少年</t>
    <phoneticPr fontId="5" type="noConversion"/>
  </si>
  <si>
    <t>杨悦</t>
    <phoneticPr fontId="5" type="noConversion"/>
  </si>
  <si>
    <t>050101汉语言文学</t>
    <phoneticPr fontId="5" type="noConversion"/>
  </si>
  <si>
    <t>17087087</t>
    <phoneticPr fontId="5" type="noConversion"/>
  </si>
  <si>
    <t>“白鸟一双山下来”——试论姜夔绝句中的意境之美</t>
    <phoneticPr fontId="5" type="noConversion"/>
  </si>
  <si>
    <t>2020年9月</t>
    <phoneticPr fontId="5" type="noConversion"/>
  </si>
  <si>
    <t>名作欣赏</t>
    <phoneticPr fontId="5" type="noConversion"/>
  </si>
  <si>
    <t>古韵新吟——诗词吟诵学习中的传统与新变</t>
    <phoneticPr fontId="5" type="noConversion"/>
  </si>
  <si>
    <t>周苇风</t>
    <phoneticPr fontId="5" type="noConversion"/>
  </si>
  <si>
    <t>2020年2月</t>
    <phoneticPr fontId="5" type="noConversion"/>
  </si>
  <si>
    <t>文学教育</t>
    <phoneticPr fontId="5" type="noConversion"/>
  </si>
  <si>
    <t>姚思颖</t>
    <phoneticPr fontId="5" type="noConversion"/>
  </si>
  <si>
    <t>17061234</t>
    <phoneticPr fontId="5" type="noConversion"/>
  </si>
  <si>
    <t>管窥《儒林列传》中司马迁的儒学观</t>
    <phoneticPr fontId="5" type="noConversion"/>
  </si>
  <si>
    <t>冯茜</t>
    <phoneticPr fontId="5" type="noConversion"/>
  </si>
  <si>
    <t>2020年7月</t>
    <phoneticPr fontId="5" type="noConversion"/>
  </si>
  <si>
    <t>东西南北教育</t>
    <phoneticPr fontId="5" type="noConversion"/>
  </si>
  <si>
    <t>俞可枫</t>
    <phoneticPr fontId="5" type="noConversion"/>
  </si>
  <si>
    <t>从木兰辞到花木兰——看中美价值观差异</t>
    <phoneticPr fontId="5" type="noConversion"/>
  </si>
  <si>
    <t>熊克才</t>
    <phoneticPr fontId="5" type="noConversion"/>
  </si>
  <si>
    <t>SCI四区</t>
    <phoneticPr fontId="5" type="noConversion"/>
  </si>
  <si>
    <t>Journal of Cluster Science</t>
    <phoneticPr fontId="5" type="noConversion"/>
  </si>
  <si>
    <t>赵雪艳,朱怡,卓春雪,盖艳丽,吴淼,张温舒,周玉蝶,文睿婷,熊克才</t>
    <phoneticPr fontId="5" type="noConversion"/>
  </si>
  <si>
    <t>朱怡</t>
    <phoneticPr fontId="5" type="noConversion"/>
  </si>
  <si>
    <t>Two Novel Titanium(IV)-Based Compounds Supported by Thiacalix[4]arene: Syntheses, Structures and Photocatalytic Properties</t>
    <phoneticPr fontId="5" type="noConversion"/>
  </si>
  <si>
    <t>吕作鹏</t>
  </si>
  <si>
    <t>2020年1月</t>
  </si>
  <si>
    <t>Bioresource Technology</t>
  </si>
  <si>
    <t xml:space="preserve">吕作鹏,王俊毓,陈子轩,陈雪茹,张琳娜,李春瑞,陈忠兵,张建峰,吴霞远,贾红华 </t>
  </si>
  <si>
    <t>王俊毓</t>
  </si>
  <si>
    <t>Temperature regulations impose positive influence on the biomethane
potential versus digesting modes treating agricultural residues</t>
    <phoneticPr fontId="5" type="noConversion"/>
  </si>
  <si>
    <t>渠陆陆</t>
    <phoneticPr fontId="5" type="noConversion"/>
  </si>
  <si>
    <t>Materials Express</t>
  </si>
  <si>
    <t>田菲，朱根，沈可欣，李春菊，李海涛，杨国海，渠陆陆</t>
  </si>
  <si>
    <t>沈可欣</t>
    <phoneticPr fontId="5" type="noConversion"/>
  </si>
  <si>
    <t>Convenient synthesis of
 TiO2 nanowires with anatase phase for
 high  photocatalytic activity</t>
    <phoneticPr fontId="5" type="noConversion"/>
  </si>
  <si>
    <t>生物化工</t>
    <phoneticPr fontId="5" type="noConversion"/>
  </si>
  <si>
    <t>沈可欣，耿志琴，郑佳佳，李春菊</t>
    <phoneticPr fontId="5" type="noConversion"/>
  </si>
  <si>
    <t>基于 Ag NR/C3N4 基底的水体中有机污染物高灵敏 SERS 检测</t>
    <phoneticPr fontId="5" type="noConversion"/>
  </si>
  <si>
    <t>SCI一区</t>
    <phoneticPr fontId="5" type="noConversion"/>
  </si>
  <si>
    <t>Talanta</t>
  </si>
  <si>
    <t xml:space="preserve">耿志琴，郑佳佳，李云鹏，陈阳，王博  </t>
    <phoneticPr fontId="5" type="noConversion"/>
  </si>
  <si>
    <t>郑佳佳</t>
    <phoneticPr fontId="5" type="noConversion"/>
  </si>
  <si>
    <t>A disposable paper-based hydrophobic substrate for highly sensitive
surface-enhanced Raman scattering detection</t>
    <phoneticPr fontId="5" type="noConversion"/>
  </si>
  <si>
    <t>云南化工</t>
    <phoneticPr fontId="5" type="noConversion"/>
  </si>
  <si>
    <t>郑佳佳，郑有为，朱根</t>
    <phoneticPr fontId="5" type="noConversion"/>
  </si>
  <si>
    <t>郑佳佳</t>
    <phoneticPr fontId="5" type="noConversion"/>
  </si>
  <si>
    <t>氧化石墨烯薄膜去除水体中抗生素的研究进展</t>
    <phoneticPr fontId="5" type="noConversion"/>
  </si>
  <si>
    <t>渠陆陆</t>
    <phoneticPr fontId="5" type="noConversion"/>
  </si>
  <si>
    <t>其他</t>
    <phoneticPr fontId="5" type="noConversion"/>
  </si>
  <si>
    <t>2020年3月</t>
    <phoneticPr fontId="5" type="noConversion"/>
  </si>
  <si>
    <t>郑佳佳、郑有为、朱根</t>
    <phoneticPr fontId="5" type="noConversion"/>
  </si>
  <si>
    <t>070301化学</t>
    <phoneticPr fontId="5" type="noConversion"/>
  </si>
  <si>
    <t>郑有为</t>
    <phoneticPr fontId="5" type="noConversion"/>
  </si>
  <si>
    <t>SCI四区</t>
    <phoneticPr fontId="5" type="noConversion"/>
  </si>
  <si>
    <t>2020年12月</t>
    <phoneticPr fontId="5" type="noConversion"/>
  </si>
  <si>
    <t>高等学校化学学报</t>
    <phoneticPr fontId="5" type="noConversion"/>
  </si>
  <si>
    <t>郑有为, 田菲, 张倩, 徐迪, 杨国海, 渠陆陆</t>
  </si>
  <si>
    <t xml:space="preserve">基于SERS纳米探针的细胞内硝基还原酶检测 </t>
    <phoneticPr fontId="5" type="noConversion"/>
  </si>
  <si>
    <t>石枫</t>
    <phoneticPr fontId="10" type="noConversion"/>
  </si>
  <si>
    <t>SCI三区</t>
    <phoneticPr fontId="10" type="noConversion"/>
  </si>
  <si>
    <t>The Journal of Organic Chemistry</t>
    <phoneticPr fontId="10" type="noConversion"/>
  </si>
  <si>
    <t>屠蔓苏 ; 刘思嘉 ; 仲晨 ; 张姝 ; 张惠文 ; 郑元林 ; 石枫</t>
    <phoneticPr fontId="10" type="noConversion"/>
  </si>
  <si>
    <t>第三作者</t>
    <phoneticPr fontId="10" type="noConversion"/>
  </si>
  <si>
    <t>070301化学</t>
    <phoneticPr fontId="10" type="noConversion"/>
  </si>
  <si>
    <t>19卓B</t>
    <phoneticPr fontId="10" type="noConversion"/>
  </si>
  <si>
    <t>仲晨</t>
    <phoneticPr fontId="10" type="noConversion"/>
  </si>
  <si>
    <t>Diastereo- and Enantioselective Construction of Biologically Important Chiral 1,3-Dioxolochroman Frameworks via Catalytic Asymmetric [4+2] Cycloadditions</t>
    <phoneticPr fontId="10" type="noConversion"/>
  </si>
  <si>
    <t>石枫，谭伟</t>
    <phoneticPr fontId="10" type="noConversion"/>
  </si>
  <si>
    <t>SCI 三区</t>
    <phoneticPr fontId="10" type="noConversion"/>
  </si>
  <si>
    <t>Chinese Journal of Chemistry</t>
    <phoneticPr fontId="10" type="noConversion"/>
  </si>
  <si>
    <t>杭青青，刘思嘉，于磊，孙婷婷，张宇辰，谭伟，石枫</t>
    <phoneticPr fontId="10" type="noConversion"/>
  </si>
  <si>
    <t>第四作者</t>
    <phoneticPr fontId="10" type="noConversion"/>
  </si>
  <si>
    <t>孙婷婷</t>
    <phoneticPr fontId="10" type="noConversion"/>
  </si>
  <si>
    <t>Design and Application of Indole-Based Allylic Donors for Pd‐Catalyzed Decarboxylative Allylation Reactions</t>
    <phoneticPr fontId="10" type="noConversion"/>
  </si>
  <si>
    <t>Chinese Journal 
of Chemistry</t>
    <phoneticPr fontId="10" type="noConversion"/>
  </si>
  <si>
    <t>盛风涛，李智敏，张宜竹，孙李星，张宇辰，谭伟，石枫</t>
    <phoneticPr fontId="10" type="noConversion"/>
  </si>
  <si>
    <t>孙李星</t>
    <phoneticPr fontId="10" type="noConversion"/>
  </si>
  <si>
    <t>Atroposelective Synthesis of 3,3’-Bisindoles Bearing Axial and Central 
Chirality: Using Isatin-Derived Imines as Electrophiles</t>
    <phoneticPr fontId="10" type="noConversion"/>
  </si>
  <si>
    <t>石枫，张雨辰</t>
    <phoneticPr fontId="10" type="noConversion"/>
  </si>
  <si>
    <t>European Journal of Organic Chemistry</t>
    <phoneticPr fontId="10" type="noConversion"/>
  </si>
  <si>
    <t>周思佳，孙梦，王静怡，郁贤洋，卢晗，张雨辰，石枫</t>
    <phoneticPr fontId="10" type="noConversion"/>
  </si>
  <si>
    <t>郁贤洋</t>
    <phoneticPr fontId="10" type="noConversion"/>
  </si>
  <si>
    <t>Metal-Catalyzed Regiospecific (4+3) Cyclization of 2-_x000D_
Indolylmethanols with ortho-Quinone Methides</t>
    <phoneticPr fontId="10" type="noConversion"/>
  </si>
  <si>
    <t>陈科伟，王兆山，伍平，闫心雨，张姝，张宇辰，石枫</t>
    <phoneticPr fontId="10" type="noConversion"/>
  </si>
  <si>
    <t>闫心雨</t>
    <phoneticPr fontId="10" type="noConversion"/>
  </si>
  <si>
    <t>Catalytic Asymmetric Synthesis of 3,3’-Bisindoles Bearing Single Axial Chirality</t>
    <phoneticPr fontId="10" type="noConversion"/>
  </si>
  <si>
    <t>备注</t>
    <phoneticPr fontId="10" type="noConversion"/>
  </si>
  <si>
    <t>指导老师</t>
    <phoneticPr fontId="10" type="noConversion"/>
  </si>
  <si>
    <t>期刊收录情况</t>
    <phoneticPr fontId="10" type="noConversion"/>
  </si>
  <si>
    <t>发表年月</t>
    <phoneticPr fontId="10" type="noConversion"/>
  </si>
  <si>
    <t>期刊名称</t>
    <phoneticPr fontId="10" type="noConversion"/>
  </si>
  <si>
    <t>所有作者姓名（按文章署名顺序）</t>
    <phoneticPr fontId="10" type="noConversion"/>
  </si>
  <si>
    <t>作者类型</t>
    <phoneticPr fontId="10" type="noConversion"/>
  </si>
  <si>
    <t>班级</t>
    <phoneticPr fontId="10" type="noConversion"/>
  </si>
  <si>
    <t>学号</t>
    <phoneticPr fontId="10" type="noConversion"/>
  </si>
  <si>
    <t>作者姓名</t>
    <phoneticPr fontId="10" type="noConversion"/>
  </si>
  <si>
    <t>论文题目</t>
    <phoneticPr fontId="10" type="noConversion"/>
  </si>
  <si>
    <t>序号</t>
    <phoneticPr fontId="10" type="noConversion"/>
  </si>
  <si>
    <t>商用音乐的版权问题研究——以电视节目中翻唱行为为例</t>
    <phoneticPr fontId="5" type="noConversion"/>
  </si>
  <si>
    <t>17087051、17068122</t>
    <phoneticPr fontId="5" type="noConversion"/>
  </si>
  <si>
    <t>专业</t>
    <phoneticPr fontId="5" type="noConversion"/>
  </si>
  <si>
    <t>17卓师</t>
    <phoneticPr fontId="5" type="noConversion"/>
  </si>
  <si>
    <r>
      <t>1</t>
    </r>
    <r>
      <rPr>
        <sz val="10"/>
        <color theme="1"/>
        <rFont val="宋体"/>
        <family val="3"/>
        <charset val="134"/>
      </rPr>
      <t>8卓B</t>
    </r>
    <phoneticPr fontId="5" type="noConversion"/>
  </si>
  <si>
    <t>2020年12月</t>
    <phoneticPr fontId="5" type="noConversion"/>
  </si>
  <si>
    <t>敬文书院2020年度学生发表论文统计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</si>
</sst>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8" x14ac:knownFonts="1">
    <font>
      <sz val="11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theme="1"/>
      <name val="微软雅黑"/>
      <family val="2"/>
      <charset val="134"/>
    </font>
    <font>
      <b/>
      <sz val="11"/>
      <color rgb="FF000000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 tint="4.9989318521683403E-2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0" fontId="1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7" fillId="0" borderId="0">
      <alignment vertical="center"/>
    </xf>
  </cellStyleXfs>
  <cellXfs count="51">
    <xf numFmtId="0" fontId="0" fillId="0" borderId="0" xfId="0"/>
    <xf numFmtId="0" fontId="7" fillId="0" borderId="0" xfId="6">
      <alignment vertical="center"/>
    </xf>
    <xf numFmtId="0" fontId="1" fillId="0" borderId="0" xfId="6" applyNumberFormat="1" applyFont="1" applyBorder="1" applyAlignment="1"/>
    <xf numFmtId="0" fontId="2" fillId="0" borderId="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13" fillId="0" borderId="1" xfId="6" applyNumberFormat="1" applyFont="1" applyBorder="1" applyAlignment="1">
      <alignment horizontal="center" vertical="center"/>
    </xf>
    <xf numFmtId="0" fontId="13" fillId="0" borderId="1" xfId="6" applyNumberFormat="1" applyFont="1" applyBorder="1" applyAlignment="1">
      <alignment horizontal="center" vertical="center" wrapText="1"/>
    </xf>
    <xf numFmtId="176" fontId="13" fillId="0" borderId="1" xfId="6" applyNumberFormat="1" applyFont="1" applyBorder="1" applyAlignment="1">
      <alignment horizontal="center" vertical="center"/>
    </xf>
    <xf numFmtId="0" fontId="14" fillId="0" borderId="1" xfId="6" applyNumberFormat="1" applyFont="1" applyBorder="1" applyAlignment="1">
      <alignment horizontal="center"/>
    </xf>
    <xf numFmtId="0" fontId="14" fillId="0" borderId="0" xfId="6" applyNumberFormat="1" applyFont="1" applyBorder="1" applyAlignment="1"/>
    <xf numFmtId="0" fontId="15" fillId="0" borderId="0" xfId="6" applyFont="1">
      <alignment vertical="center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/>
    </xf>
    <xf numFmtId="49" fontId="13" fillId="0" borderId="1" xfId="6" applyNumberFormat="1" applyFont="1" applyFill="1" applyBorder="1" applyAlignment="1">
      <alignment horizontal="center" vertical="center" wrapText="1"/>
    </xf>
    <xf numFmtId="0" fontId="13" fillId="0" borderId="0" xfId="6" applyFont="1" applyFill="1" applyAlignment="1">
      <alignment horizontal="center" vertical="center"/>
    </xf>
    <xf numFmtId="49" fontId="13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6" applyFont="1" applyFill="1" applyBorder="1" applyAlignment="1">
      <alignment horizontal="center"/>
    </xf>
    <xf numFmtId="0" fontId="15" fillId="0" borderId="0" xfId="6" applyFont="1" applyFill="1" applyAlignment="1"/>
    <xf numFmtId="57" fontId="13" fillId="0" borderId="1" xfId="6" applyNumberFormat="1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57" fontId="15" fillId="0" borderId="1" xfId="6" applyNumberFormat="1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49" fontId="15" fillId="0" borderId="1" xfId="6" applyNumberFormat="1" applyFont="1" applyFill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wrapText="1"/>
    </xf>
    <xf numFmtId="49" fontId="15" fillId="0" borderId="0" xfId="6" applyNumberFormat="1" applyFont="1" applyFill="1" applyAlignment="1">
      <alignment horizontal="center" vertical="center"/>
    </xf>
    <xf numFmtId="49" fontId="16" fillId="0" borderId="0" xfId="4" applyNumberFormat="1" applyFont="1" applyBorder="1" applyAlignment="1">
      <alignment horizontal="center" vertical="center" wrapText="1"/>
    </xf>
    <xf numFmtId="49" fontId="15" fillId="0" borderId="1" xfId="6" applyNumberFormat="1" applyFont="1" applyBorder="1" applyAlignment="1" applyProtection="1">
      <alignment horizontal="center" vertical="center" wrapText="1"/>
      <protection locked="0"/>
    </xf>
    <xf numFmtId="0" fontId="15" fillId="0" borderId="0" xfId="6" applyFont="1" applyFill="1" applyBorder="1" applyAlignment="1">
      <alignment horizontal="center" vertical="center" wrapText="1"/>
    </xf>
    <xf numFmtId="0" fontId="15" fillId="0" borderId="0" xfId="6" applyFont="1" applyFill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0" xfId="6" applyFont="1" applyAlignment="1">
      <alignment horizontal="center" vertical="center" wrapText="1"/>
    </xf>
    <xf numFmtId="0" fontId="13" fillId="0" borderId="0" xfId="6" applyFont="1" applyAlignment="1">
      <alignment horizontal="center" vertical="center"/>
    </xf>
    <xf numFmtId="0" fontId="15" fillId="0" borderId="0" xfId="6" applyFont="1" applyAlignment="1"/>
    <xf numFmtId="49" fontId="15" fillId="0" borderId="1" xfId="6" applyNumberFormat="1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49" fontId="13" fillId="0" borderId="1" xfId="6" applyNumberFormat="1" applyFont="1" applyBorder="1" applyAlignment="1">
      <alignment horizontal="center" vertical="center" wrapText="1"/>
    </xf>
    <xf numFmtId="0" fontId="14" fillId="0" borderId="0" xfId="6" applyFont="1" applyAlignment="1"/>
    <xf numFmtId="0" fontId="1" fillId="0" borderId="0" xfId="6" applyNumberFormat="1" applyFont="1" applyFill="1" applyBorder="1" applyAlignment="1"/>
    <xf numFmtId="0" fontId="7" fillId="0" borderId="0" xfId="6" applyFill="1">
      <alignment vertical="center"/>
    </xf>
    <xf numFmtId="0" fontId="11" fillId="0" borderId="1" xfId="6" applyNumberFormat="1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2 2" xfId="4"/>
    <cellStyle name="常规 3" xfId="3"/>
    <cellStyle name="常规 4" xfId="5"/>
    <cellStyle name="常规 5" xfId="1"/>
    <cellStyle name="常规 6" xfId="6"/>
  </cellStyles>
  <dxfs count="8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Temp\360zip$Temp\360$1\1.&#25964;&#25991;-D020401&#23398;&#29983;&#22269;&#20869;&#22806;&#22823;&#36187;&#33719;&#22870;&#28165;&#21333;&#21644;D020402&#23398;&#29983;&#21457;&#34920;&#30340;&#20195;&#34920;&#24615;&#35770;&#25991;&#28165;&#21333;&#65288;2016-2020&#65289;202011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qian\Desktop\12.08&#20250;&#35758;\&#25964;&#25991;&#20070;&#38498;&#35770;&#25991;&#21450;&#33719;&#22870;&#25968;&#25454;&#32479;&#35745;to&#22806;&#32852;20201124\&#12304;2020&#24180;&#24230;0101-1231&#12305;&#25964;&#25991;&#20070;&#38498;&#23398;&#29983;&#35770;&#25991;&#12289;&#33719;&#22870;&#12289;&#19987;&#21033;&#32479;&#35745;&#65288;&#31354;&#30333;&#27169;&#2649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02"/>
      <sheetName val="D020103"/>
      <sheetName val="D020104"/>
      <sheetName val="D020105"/>
      <sheetName val="D020106"/>
      <sheetName val="D020201"/>
      <sheetName val="D020202"/>
      <sheetName val="D020302"/>
      <sheetName val="D020303_本科"/>
      <sheetName val="D020303_认证"/>
      <sheetName val="D020304"/>
      <sheetName val="D020305"/>
      <sheetName val="D020306"/>
      <sheetName val="D020309"/>
      <sheetName val="D020310"/>
      <sheetName val="D020401"/>
      <sheetName val="D020402"/>
      <sheetName val="D020501"/>
      <sheetName val="banb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3">
          <cell r="A23" t="str">
            <v>本科生</v>
          </cell>
          <cell r="B23" t="str">
            <v>哲学</v>
          </cell>
          <cell r="C23" t="str">
            <v>010101哲学</v>
          </cell>
        </row>
        <row r="24">
          <cell r="A24" t="str">
            <v>本科生</v>
          </cell>
          <cell r="B24" t="str">
            <v>经济学</v>
          </cell>
        </row>
        <row r="25">
          <cell r="A25" t="str">
            <v>本科生</v>
          </cell>
          <cell r="B25" t="str">
            <v>法学</v>
          </cell>
        </row>
        <row r="26">
          <cell r="A26" t="str">
            <v>本科生</v>
          </cell>
          <cell r="B26" t="str">
            <v>教育学</v>
          </cell>
        </row>
        <row r="27">
          <cell r="A27" t="str">
            <v>本科生</v>
          </cell>
          <cell r="B27" t="str">
            <v>文学</v>
          </cell>
        </row>
        <row r="28">
          <cell r="A28" t="str">
            <v>本科生</v>
          </cell>
          <cell r="B28" t="str">
            <v>历史学</v>
          </cell>
        </row>
        <row r="29">
          <cell r="A29" t="str">
            <v>本科生</v>
          </cell>
          <cell r="B29" t="str">
            <v>理学</v>
          </cell>
        </row>
        <row r="30">
          <cell r="A30" t="str">
            <v>本科生</v>
          </cell>
          <cell r="B30" t="str">
            <v>工学</v>
          </cell>
        </row>
        <row r="31">
          <cell r="A31" t="str">
            <v>本科生</v>
          </cell>
          <cell r="B31" t="str">
            <v>农学</v>
          </cell>
        </row>
        <row r="32">
          <cell r="A32" t="str">
            <v>本科生</v>
          </cell>
          <cell r="B32" t="str">
            <v>医学</v>
          </cell>
        </row>
        <row r="33">
          <cell r="A33" t="str">
            <v>本科生</v>
          </cell>
          <cell r="B33" t="str">
            <v>管理学</v>
          </cell>
        </row>
        <row r="34">
          <cell r="A34" t="str">
            <v>本科生</v>
          </cell>
          <cell r="B34" t="str">
            <v>艺术学</v>
          </cell>
        </row>
        <row r="35">
          <cell r="A35" t="str">
            <v>硕士生</v>
          </cell>
          <cell r="B35" t="str">
            <v>哲学01</v>
          </cell>
        </row>
        <row r="36">
          <cell r="A36" t="str">
            <v>硕士生</v>
          </cell>
          <cell r="B36" t="str">
            <v>经济学02</v>
          </cell>
        </row>
        <row r="37">
          <cell r="A37" t="str">
            <v>硕士生</v>
          </cell>
          <cell r="B37" t="str">
            <v>法学03</v>
          </cell>
        </row>
        <row r="38">
          <cell r="A38" t="str">
            <v>硕士生</v>
          </cell>
          <cell r="B38" t="str">
            <v>教育学04</v>
          </cell>
        </row>
        <row r="39">
          <cell r="A39" t="str">
            <v>硕士生</v>
          </cell>
          <cell r="B39" t="str">
            <v>文学05</v>
          </cell>
        </row>
        <row r="40">
          <cell r="A40" t="str">
            <v>硕士生</v>
          </cell>
          <cell r="B40" t="str">
            <v>历史学06</v>
          </cell>
        </row>
        <row r="41">
          <cell r="A41" t="str">
            <v>硕士生</v>
          </cell>
          <cell r="B41" t="str">
            <v>理学07</v>
          </cell>
        </row>
        <row r="42">
          <cell r="A42" t="str">
            <v>硕士生</v>
          </cell>
          <cell r="B42" t="str">
            <v>工学08</v>
          </cell>
        </row>
        <row r="43">
          <cell r="A43" t="str">
            <v>硕士生</v>
          </cell>
          <cell r="B43" t="str">
            <v>农学09</v>
          </cell>
        </row>
        <row r="44">
          <cell r="A44" t="str">
            <v>硕士生</v>
          </cell>
          <cell r="B44" t="str">
            <v>医学10</v>
          </cell>
        </row>
        <row r="45">
          <cell r="A45" t="str">
            <v>硕士生</v>
          </cell>
          <cell r="B45" t="str">
            <v>军事学11</v>
          </cell>
        </row>
        <row r="46">
          <cell r="A46" t="str">
            <v>硕士生</v>
          </cell>
          <cell r="B46" t="str">
            <v>管理学12</v>
          </cell>
        </row>
        <row r="47">
          <cell r="A47" t="str">
            <v>硕士生</v>
          </cell>
          <cell r="B47" t="str">
            <v>艺术学13</v>
          </cell>
        </row>
        <row r="48">
          <cell r="A48" t="str">
            <v>博士生</v>
          </cell>
          <cell r="B48" t="str">
            <v>哲学01</v>
          </cell>
        </row>
        <row r="49">
          <cell r="A49" t="str">
            <v>博士生</v>
          </cell>
          <cell r="B49" t="str">
            <v>经济学02</v>
          </cell>
        </row>
        <row r="50">
          <cell r="A50" t="str">
            <v>博士生</v>
          </cell>
          <cell r="B50" t="str">
            <v>法学03</v>
          </cell>
        </row>
        <row r="51">
          <cell r="A51" t="str">
            <v>博士生</v>
          </cell>
          <cell r="B51" t="str">
            <v>教育学04</v>
          </cell>
        </row>
        <row r="52">
          <cell r="A52" t="str">
            <v>博士生</v>
          </cell>
          <cell r="B52" t="str">
            <v>文学05</v>
          </cell>
        </row>
        <row r="53">
          <cell r="A53" t="str">
            <v>博士生</v>
          </cell>
          <cell r="B53" t="str">
            <v>历史学06</v>
          </cell>
        </row>
        <row r="54">
          <cell r="A54" t="str">
            <v>博士生</v>
          </cell>
          <cell r="B54" t="str">
            <v>理学07</v>
          </cell>
        </row>
        <row r="55">
          <cell r="A55" t="str">
            <v>博士生</v>
          </cell>
          <cell r="B55" t="str">
            <v>工学08</v>
          </cell>
        </row>
        <row r="56">
          <cell r="A56" t="str">
            <v>博士生</v>
          </cell>
          <cell r="B56" t="str">
            <v>农学09</v>
          </cell>
        </row>
        <row r="57">
          <cell r="A57" t="str">
            <v>博士生</v>
          </cell>
          <cell r="B57" t="str">
            <v>医学10</v>
          </cell>
        </row>
        <row r="58">
          <cell r="A58" t="str">
            <v>博士生</v>
          </cell>
          <cell r="B58" t="str">
            <v>军事学11</v>
          </cell>
        </row>
        <row r="59">
          <cell r="A59" t="str">
            <v>博士生</v>
          </cell>
          <cell r="B59" t="str">
            <v>管理学12</v>
          </cell>
        </row>
        <row r="60">
          <cell r="A60" t="str">
            <v>博士生</v>
          </cell>
          <cell r="B60" t="str">
            <v>艺术学13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专利"/>
      <sheetName val="Sheet1"/>
      <sheetName val="论文"/>
      <sheetName val="获奖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jcu.jlu.edu.cn/CN/10.7503/cjcu20200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2"/>
  <sheetViews>
    <sheetView tabSelected="1" zoomScale="85" zoomScaleNormal="85" zoomScaleSheetLayoutView="100" workbookViewId="0">
      <selection sqref="A1:M1"/>
    </sheetView>
  </sheetViews>
  <sheetFormatPr defaultColWidth="8.75" defaultRowHeight="15.75" x14ac:dyDescent="0.2"/>
  <cols>
    <col min="1" max="1" width="8.5" style="1" customWidth="1"/>
    <col min="2" max="2" width="33.5" style="1" customWidth="1"/>
    <col min="3" max="3" width="12.375" style="1" customWidth="1"/>
    <col min="4" max="4" width="14.75" style="1" customWidth="1"/>
    <col min="5" max="5" width="8.5" style="1" customWidth="1"/>
    <col min="6" max="6" width="14.375" style="1" customWidth="1"/>
    <col min="7" max="7" width="13.5" style="1" customWidth="1"/>
    <col min="8" max="8" width="23.25" style="1" customWidth="1"/>
    <col min="9" max="9" width="42.25" style="1" bestFit="1" customWidth="1"/>
    <col min="10" max="10" width="13" style="1" customWidth="1"/>
    <col min="11" max="11" width="17.125" style="1" customWidth="1"/>
    <col min="12" max="12" width="14.125" style="1" bestFit="1" customWidth="1"/>
    <col min="13" max="23" width="8.5" style="1" customWidth="1"/>
    <col min="24" max="16384" width="8.75" style="1"/>
  </cols>
  <sheetData>
    <row r="1" spans="1:23" s="48" customFormat="1" ht="38.25" customHeight="1" x14ac:dyDescent="0.15">
      <c r="A1" s="50" t="s">
        <v>243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48" customFormat="1" ht="55.5" customHeight="1" x14ac:dyDescent="0.15">
      <c r="A2" s="49" t="s">
        <v>236</v>
      </c>
      <c r="B2" s="49" t="s">
        <v>235</v>
      </c>
      <c r="C2" s="49" t="s">
        <v>234</v>
      </c>
      <c r="D2" s="49" t="s">
        <v>233</v>
      </c>
      <c r="E2" s="49" t="s">
        <v>232</v>
      </c>
      <c r="F2" s="49" t="s">
        <v>239</v>
      </c>
      <c r="G2" s="49" t="s">
        <v>231</v>
      </c>
      <c r="H2" s="49" t="s">
        <v>230</v>
      </c>
      <c r="I2" s="49" t="s">
        <v>229</v>
      </c>
      <c r="J2" s="49" t="s">
        <v>228</v>
      </c>
      <c r="K2" s="49" t="s">
        <v>227</v>
      </c>
      <c r="L2" s="49" t="s">
        <v>226</v>
      </c>
      <c r="M2" s="49" t="s">
        <v>225</v>
      </c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s="11" customFormat="1" ht="61.5" customHeight="1" x14ac:dyDescent="0.15">
      <c r="A3" s="6">
        <v>1</v>
      </c>
      <c r="B3" s="7" t="s">
        <v>224</v>
      </c>
      <c r="C3" s="6" t="s">
        <v>223</v>
      </c>
      <c r="D3" s="6">
        <v>191810020</v>
      </c>
      <c r="E3" s="6" t="s">
        <v>203</v>
      </c>
      <c r="F3" s="6" t="s">
        <v>202</v>
      </c>
      <c r="G3" s="6" t="s">
        <v>210</v>
      </c>
      <c r="H3" s="7" t="s">
        <v>222</v>
      </c>
      <c r="I3" s="6" t="s">
        <v>199</v>
      </c>
      <c r="J3" s="8">
        <v>44013</v>
      </c>
      <c r="K3" s="6" t="s">
        <v>207</v>
      </c>
      <c r="L3" s="6" t="s">
        <v>197</v>
      </c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11" customFormat="1" ht="62.65" customHeight="1" x14ac:dyDescent="0.15">
      <c r="A4" s="6">
        <v>2</v>
      </c>
      <c r="B4" s="7" t="s">
        <v>221</v>
      </c>
      <c r="C4" s="6" t="s">
        <v>220</v>
      </c>
      <c r="D4" s="6">
        <v>191810022</v>
      </c>
      <c r="E4" s="6" t="s">
        <v>203</v>
      </c>
      <c r="F4" s="6" t="s">
        <v>202</v>
      </c>
      <c r="G4" s="6" t="s">
        <v>210</v>
      </c>
      <c r="H4" s="7" t="s">
        <v>219</v>
      </c>
      <c r="I4" s="6" t="s">
        <v>218</v>
      </c>
      <c r="J4" s="8">
        <v>43994</v>
      </c>
      <c r="K4" s="6" t="s">
        <v>207</v>
      </c>
      <c r="L4" s="6" t="s">
        <v>217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1" customFormat="1" ht="91.5" customHeight="1" x14ac:dyDescent="0.15">
      <c r="A5" s="6">
        <v>3</v>
      </c>
      <c r="B5" s="7" t="s">
        <v>216</v>
      </c>
      <c r="C5" s="6" t="s">
        <v>215</v>
      </c>
      <c r="D5" s="6">
        <v>191810015</v>
      </c>
      <c r="E5" s="6" t="s">
        <v>203</v>
      </c>
      <c r="F5" s="6" t="s">
        <v>202</v>
      </c>
      <c r="G5" s="6" t="s">
        <v>210</v>
      </c>
      <c r="H5" s="7" t="s">
        <v>214</v>
      </c>
      <c r="I5" s="6" t="s">
        <v>213</v>
      </c>
      <c r="J5" s="8">
        <v>43862</v>
      </c>
      <c r="K5" s="6" t="s">
        <v>207</v>
      </c>
      <c r="L5" s="6" t="s">
        <v>206</v>
      </c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11" customFormat="1" ht="67.150000000000006" customHeight="1" x14ac:dyDescent="0.15">
      <c r="A6" s="6">
        <v>4</v>
      </c>
      <c r="B6" s="7" t="s">
        <v>212</v>
      </c>
      <c r="C6" s="6" t="s">
        <v>211</v>
      </c>
      <c r="D6" s="6">
        <v>191810016</v>
      </c>
      <c r="E6" s="6" t="s">
        <v>203</v>
      </c>
      <c r="F6" s="6" t="s">
        <v>202</v>
      </c>
      <c r="G6" s="6" t="s">
        <v>210</v>
      </c>
      <c r="H6" s="7" t="s">
        <v>209</v>
      </c>
      <c r="I6" s="6" t="s">
        <v>208</v>
      </c>
      <c r="J6" s="8">
        <v>43862</v>
      </c>
      <c r="K6" s="6" t="s">
        <v>207</v>
      </c>
      <c r="L6" s="6" t="s">
        <v>206</v>
      </c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1" customFormat="1" ht="95.65" customHeight="1" x14ac:dyDescent="0.15">
      <c r="A7" s="6">
        <v>5</v>
      </c>
      <c r="B7" s="7" t="s">
        <v>205</v>
      </c>
      <c r="C7" s="6" t="s">
        <v>204</v>
      </c>
      <c r="D7" s="6">
        <v>191810025</v>
      </c>
      <c r="E7" s="6" t="s">
        <v>203</v>
      </c>
      <c r="F7" s="6" t="s">
        <v>202</v>
      </c>
      <c r="G7" s="6" t="s">
        <v>201</v>
      </c>
      <c r="H7" s="7" t="s">
        <v>200</v>
      </c>
      <c r="I7" s="6" t="s">
        <v>199</v>
      </c>
      <c r="J7" s="8">
        <v>43891</v>
      </c>
      <c r="K7" s="6" t="s">
        <v>198</v>
      </c>
      <c r="L7" s="6" t="s">
        <v>197</v>
      </c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s="16" customFormat="1" ht="36" customHeight="1" x14ac:dyDescent="0.2">
      <c r="A8" s="6">
        <v>6</v>
      </c>
      <c r="B8" s="12" t="s">
        <v>196</v>
      </c>
      <c r="C8" s="12" t="s">
        <v>191</v>
      </c>
      <c r="D8" s="13">
        <v>17075106</v>
      </c>
      <c r="E8" s="14" t="s">
        <v>5</v>
      </c>
      <c r="F8" s="14" t="s">
        <v>6</v>
      </c>
      <c r="G8" s="14" t="s">
        <v>86</v>
      </c>
      <c r="H8" s="12" t="s">
        <v>195</v>
      </c>
      <c r="I8" s="12" t="s">
        <v>194</v>
      </c>
      <c r="J8" s="15" t="s">
        <v>193</v>
      </c>
      <c r="K8" s="14" t="s">
        <v>192</v>
      </c>
      <c r="L8" s="14" t="s">
        <v>186</v>
      </c>
      <c r="M8" s="14"/>
    </row>
    <row r="9" spans="1:23" s="19" customFormat="1" ht="36" customHeight="1" x14ac:dyDescent="0.15">
      <c r="A9" s="6">
        <v>7</v>
      </c>
      <c r="B9" s="12" t="s">
        <v>185</v>
      </c>
      <c r="C9" s="17" t="s">
        <v>191</v>
      </c>
      <c r="D9" s="12">
        <v>17075106</v>
      </c>
      <c r="E9" s="17" t="s">
        <v>5</v>
      </c>
      <c r="F9" s="12" t="s">
        <v>190</v>
      </c>
      <c r="G9" s="17" t="s">
        <v>187</v>
      </c>
      <c r="H9" s="12" t="s">
        <v>189</v>
      </c>
      <c r="I9" s="17" t="s">
        <v>182</v>
      </c>
      <c r="J9" s="17" t="s">
        <v>188</v>
      </c>
      <c r="K9" s="12" t="s">
        <v>187</v>
      </c>
      <c r="L9" s="17" t="s">
        <v>186</v>
      </c>
      <c r="M9" s="18"/>
    </row>
    <row r="10" spans="1:23" s="19" customFormat="1" ht="36" customHeight="1" x14ac:dyDescent="0.15">
      <c r="A10" s="6">
        <v>8</v>
      </c>
      <c r="B10" s="12" t="s">
        <v>185</v>
      </c>
      <c r="C10" s="12" t="s">
        <v>184</v>
      </c>
      <c r="D10" s="13">
        <v>17068911</v>
      </c>
      <c r="E10" s="17" t="s">
        <v>5</v>
      </c>
      <c r="F10" s="14" t="s">
        <v>6</v>
      </c>
      <c r="G10" s="14" t="s">
        <v>86</v>
      </c>
      <c r="H10" s="15" t="s">
        <v>183</v>
      </c>
      <c r="I10" s="12" t="s">
        <v>182</v>
      </c>
      <c r="J10" s="20">
        <v>43891</v>
      </c>
      <c r="K10" s="14" t="s">
        <v>127</v>
      </c>
      <c r="L10" s="14" t="s">
        <v>169</v>
      </c>
      <c r="M10" s="18"/>
    </row>
    <row r="11" spans="1:23" s="19" customFormat="1" ht="36" customHeight="1" x14ac:dyDescent="0.15">
      <c r="A11" s="6">
        <v>9</v>
      </c>
      <c r="B11" s="12" t="s">
        <v>176</v>
      </c>
      <c r="C11" s="12" t="s">
        <v>180</v>
      </c>
      <c r="D11" s="13">
        <v>17068911</v>
      </c>
      <c r="E11" s="17" t="s">
        <v>5</v>
      </c>
      <c r="F11" s="14" t="s">
        <v>6</v>
      </c>
      <c r="G11" s="17" t="s">
        <v>127</v>
      </c>
      <c r="H11" s="12" t="s">
        <v>175</v>
      </c>
      <c r="I11" s="12" t="s">
        <v>174</v>
      </c>
      <c r="J11" s="20">
        <v>43922</v>
      </c>
      <c r="K11" s="14" t="s">
        <v>127</v>
      </c>
      <c r="L11" s="14" t="s">
        <v>169</v>
      </c>
      <c r="M11" s="18"/>
    </row>
    <row r="12" spans="1:23" s="19" customFormat="1" ht="85.9" customHeight="1" x14ac:dyDescent="0.15">
      <c r="A12" s="6">
        <v>10</v>
      </c>
      <c r="B12" s="12" t="s">
        <v>181</v>
      </c>
      <c r="C12" s="12" t="s">
        <v>180</v>
      </c>
      <c r="D12" s="13">
        <v>17068911</v>
      </c>
      <c r="E12" s="17" t="s">
        <v>5</v>
      </c>
      <c r="F12" s="14" t="s">
        <v>6</v>
      </c>
      <c r="G12" s="17" t="s">
        <v>127</v>
      </c>
      <c r="H12" s="12" t="s">
        <v>179</v>
      </c>
      <c r="I12" s="12" t="s">
        <v>178</v>
      </c>
      <c r="J12" s="20">
        <v>43862</v>
      </c>
      <c r="K12" s="14" t="s">
        <v>177</v>
      </c>
      <c r="L12" s="14" t="s">
        <v>169</v>
      </c>
      <c r="M12" s="18"/>
    </row>
    <row r="13" spans="1:23" s="19" customFormat="1" ht="51.4" customHeight="1" x14ac:dyDescent="0.15">
      <c r="A13" s="6">
        <v>11</v>
      </c>
      <c r="B13" s="12" t="s">
        <v>176</v>
      </c>
      <c r="C13" s="12" t="s">
        <v>172</v>
      </c>
      <c r="D13" s="21">
        <v>17075181</v>
      </c>
      <c r="E13" s="17" t="s">
        <v>5</v>
      </c>
      <c r="F13" s="14" t="s">
        <v>6</v>
      </c>
      <c r="G13" s="14" t="s">
        <v>86</v>
      </c>
      <c r="H13" s="12" t="s">
        <v>175</v>
      </c>
      <c r="I13" s="12" t="s">
        <v>174</v>
      </c>
      <c r="J13" s="20">
        <v>43922</v>
      </c>
      <c r="K13" s="14" t="s">
        <v>127</v>
      </c>
      <c r="L13" s="14" t="s">
        <v>169</v>
      </c>
      <c r="M13" s="18"/>
    </row>
    <row r="14" spans="1:23" s="19" customFormat="1" ht="82.5" customHeight="1" x14ac:dyDescent="0.15">
      <c r="A14" s="6">
        <v>12</v>
      </c>
      <c r="B14" s="22" t="s">
        <v>173</v>
      </c>
      <c r="C14" s="12" t="s">
        <v>172</v>
      </c>
      <c r="D14" s="21">
        <v>17075181</v>
      </c>
      <c r="E14" s="17" t="s">
        <v>5</v>
      </c>
      <c r="F14" s="14" t="s">
        <v>6</v>
      </c>
      <c r="G14" s="17" t="s">
        <v>127</v>
      </c>
      <c r="H14" s="22" t="s">
        <v>171</v>
      </c>
      <c r="I14" s="21" t="s">
        <v>170</v>
      </c>
      <c r="J14" s="23">
        <v>43922</v>
      </c>
      <c r="K14" s="21" t="s">
        <v>35</v>
      </c>
      <c r="L14" s="14" t="s">
        <v>169</v>
      </c>
      <c r="M14" s="18"/>
    </row>
    <row r="15" spans="1:23" s="19" customFormat="1" ht="102" customHeight="1" x14ac:dyDescent="0.15">
      <c r="A15" s="6">
        <v>13</v>
      </c>
      <c r="B15" s="12" t="s">
        <v>168</v>
      </c>
      <c r="C15" s="12" t="s">
        <v>167</v>
      </c>
      <c r="D15" s="12">
        <v>17077127</v>
      </c>
      <c r="E15" s="12" t="s">
        <v>5</v>
      </c>
      <c r="F15" s="14" t="s">
        <v>3</v>
      </c>
      <c r="G15" s="14" t="s">
        <v>1</v>
      </c>
      <c r="H15" s="12" t="s">
        <v>166</v>
      </c>
      <c r="I15" s="12" t="s">
        <v>165</v>
      </c>
      <c r="J15" s="15" t="s">
        <v>164</v>
      </c>
      <c r="K15" s="15" t="s">
        <v>64</v>
      </c>
      <c r="L15" s="15" t="s">
        <v>163</v>
      </c>
      <c r="M15" s="18"/>
    </row>
    <row r="16" spans="1:23" s="19" customFormat="1" ht="87.4" customHeight="1" x14ac:dyDescent="0.15">
      <c r="A16" s="6">
        <v>14</v>
      </c>
      <c r="B16" s="24" t="s">
        <v>162</v>
      </c>
      <c r="C16" s="24" t="s">
        <v>161</v>
      </c>
      <c r="D16" s="25">
        <v>17076150</v>
      </c>
      <c r="E16" s="26" t="s">
        <v>5</v>
      </c>
      <c r="F16" s="26" t="s">
        <v>6</v>
      </c>
      <c r="G16" s="26" t="s">
        <v>86</v>
      </c>
      <c r="H16" s="24" t="s">
        <v>160</v>
      </c>
      <c r="I16" s="24" t="s">
        <v>159</v>
      </c>
      <c r="J16" s="27" t="s">
        <v>143</v>
      </c>
      <c r="K16" s="26" t="s">
        <v>158</v>
      </c>
      <c r="L16" s="26" t="s">
        <v>157</v>
      </c>
      <c r="M16" s="18"/>
    </row>
    <row r="17" spans="1:24" s="29" customFormat="1" ht="36" customHeight="1" x14ac:dyDescent="0.2">
      <c r="A17" s="6">
        <v>15</v>
      </c>
      <c r="B17" s="28" t="s">
        <v>156</v>
      </c>
      <c r="C17" s="28" t="s">
        <v>155</v>
      </c>
      <c r="D17" s="28">
        <v>17067029</v>
      </c>
      <c r="E17" s="28" t="s">
        <v>119</v>
      </c>
      <c r="F17" s="28" t="s">
        <v>140</v>
      </c>
      <c r="G17" s="28" t="s">
        <v>117</v>
      </c>
      <c r="H17" s="28" t="s">
        <v>155</v>
      </c>
      <c r="I17" s="28" t="s">
        <v>154</v>
      </c>
      <c r="J17" s="28" t="s">
        <v>153</v>
      </c>
      <c r="K17" s="28" t="s">
        <v>127</v>
      </c>
      <c r="L17" s="28" t="s">
        <v>152</v>
      </c>
      <c r="M17" s="28"/>
    </row>
    <row r="18" spans="1:24" s="30" customFormat="1" ht="36" customHeight="1" x14ac:dyDescent="0.2">
      <c r="A18" s="6">
        <v>16</v>
      </c>
      <c r="B18" s="28" t="s">
        <v>151</v>
      </c>
      <c r="C18" s="28" t="s">
        <v>149</v>
      </c>
      <c r="D18" s="28" t="s">
        <v>150</v>
      </c>
      <c r="E18" s="28" t="s">
        <v>119</v>
      </c>
      <c r="F18" s="28" t="s">
        <v>140</v>
      </c>
      <c r="G18" s="28" t="s">
        <v>117</v>
      </c>
      <c r="H18" s="28" t="s">
        <v>149</v>
      </c>
      <c r="I18" s="28" t="s">
        <v>148</v>
      </c>
      <c r="J18" s="28" t="s">
        <v>147</v>
      </c>
      <c r="K18" s="28" t="s">
        <v>127</v>
      </c>
      <c r="L18" s="28" t="s">
        <v>146</v>
      </c>
      <c r="M18" s="28"/>
    </row>
    <row r="19" spans="1:24" s="19" customFormat="1" ht="36" customHeight="1" x14ac:dyDescent="0.15">
      <c r="A19" s="6">
        <v>17</v>
      </c>
      <c r="B19" s="28" t="s">
        <v>145</v>
      </c>
      <c r="C19" s="28" t="s">
        <v>139</v>
      </c>
      <c r="D19" s="28" t="s">
        <v>141</v>
      </c>
      <c r="E19" s="28" t="s">
        <v>119</v>
      </c>
      <c r="F19" s="28" t="s">
        <v>140</v>
      </c>
      <c r="G19" s="28" t="s">
        <v>117</v>
      </c>
      <c r="H19" s="28" t="s">
        <v>139</v>
      </c>
      <c r="I19" s="28" t="s">
        <v>144</v>
      </c>
      <c r="J19" s="28" t="s">
        <v>143</v>
      </c>
      <c r="K19" s="28" t="s">
        <v>127</v>
      </c>
      <c r="L19" s="28" t="s">
        <v>137</v>
      </c>
      <c r="M19" s="28"/>
    </row>
    <row r="20" spans="1:24" s="19" customFormat="1" ht="36" customHeight="1" x14ac:dyDescent="0.15">
      <c r="A20" s="6">
        <v>18</v>
      </c>
      <c r="B20" s="28" t="s">
        <v>142</v>
      </c>
      <c r="C20" s="28" t="s">
        <v>139</v>
      </c>
      <c r="D20" s="28" t="s">
        <v>141</v>
      </c>
      <c r="E20" s="28" t="s">
        <v>119</v>
      </c>
      <c r="F20" s="28" t="s">
        <v>140</v>
      </c>
      <c r="G20" s="28" t="s">
        <v>117</v>
      </c>
      <c r="H20" s="28" t="s">
        <v>139</v>
      </c>
      <c r="I20" s="28" t="s">
        <v>138</v>
      </c>
      <c r="J20" s="28" t="s">
        <v>242</v>
      </c>
      <c r="K20" s="28" t="s">
        <v>127</v>
      </c>
      <c r="L20" s="28" t="s">
        <v>137</v>
      </c>
      <c r="M20" s="28"/>
    </row>
    <row r="21" spans="1:24" s="19" customFormat="1" ht="36" customHeight="1" x14ac:dyDescent="0.15">
      <c r="A21" s="6">
        <v>19</v>
      </c>
      <c r="B21" s="28" t="s">
        <v>136</v>
      </c>
      <c r="C21" s="28" t="s">
        <v>125</v>
      </c>
      <c r="D21" s="28">
        <v>17087071</v>
      </c>
      <c r="E21" s="28" t="s">
        <v>119</v>
      </c>
      <c r="F21" s="28" t="s">
        <v>118</v>
      </c>
      <c r="G21" s="28" t="s">
        <v>117</v>
      </c>
      <c r="H21" s="28" t="s">
        <v>125</v>
      </c>
      <c r="I21" s="28" t="s">
        <v>135</v>
      </c>
      <c r="J21" s="28" t="s">
        <v>134</v>
      </c>
      <c r="K21" s="28" t="s">
        <v>127</v>
      </c>
      <c r="L21" s="28" t="s">
        <v>126</v>
      </c>
      <c r="M21" s="28"/>
    </row>
    <row r="22" spans="1:24" s="19" customFormat="1" ht="36" customHeight="1" x14ac:dyDescent="0.15">
      <c r="A22" s="6">
        <v>20</v>
      </c>
      <c r="B22" s="28" t="s">
        <v>133</v>
      </c>
      <c r="C22" s="28" t="s">
        <v>125</v>
      </c>
      <c r="D22" s="28">
        <v>17087071</v>
      </c>
      <c r="E22" s="28" t="s">
        <v>119</v>
      </c>
      <c r="F22" s="28" t="s">
        <v>118</v>
      </c>
      <c r="G22" s="28" t="s">
        <v>117</v>
      </c>
      <c r="H22" s="28" t="s">
        <v>125</v>
      </c>
      <c r="I22" s="28" t="s">
        <v>132</v>
      </c>
      <c r="J22" s="28" t="s">
        <v>131</v>
      </c>
      <c r="K22" s="28" t="s">
        <v>127</v>
      </c>
      <c r="L22" s="28" t="s">
        <v>126</v>
      </c>
      <c r="M22" s="28"/>
    </row>
    <row r="23" spans="1:24" s="19" customFormat="1" ht="36" customHeight="1" x14ac:dyDescent="0.15">
      <c r="A23" s="6">
        <v>21</v>
      </c>
      <c r="B23" s="28" t="s">
        <v>130</v>
      </c>
      <c r="C23" s="28" t="s">
        <v>125</v>
      </c>
      <c r="D23" s="28">
        <v>17087071</v>
      </c>
      <c r="E23" s="28" t="s">
        <v>119</v>
      </c>
      <c r="F23" s="28" t="s">
        <v>118</v>
      </c>
      <c r="G23" s="28" t="s">
        <v>117</v>
      </c>
      <c r="H23" s="28" t="s">
        <v>125</v>
      </c>
      <c r="I23" s="28" t="s">
        <v>129</v>
      </c>
      <c r="J23" s="28" t="s">
        <v>128</v>
      </c>
      <c r="K23" s="28" t="s">
        <v>127</v>
      </c>
      <c r="L23" s="28" t="s">
        <v>126</v>
      </c>
      <c r="M23" s="28"/>
    </row>
    <row r="24" spans="1:24" s="19" customFormat="1" ht="36" customHeight="1" x14ac:dyDescent="0.15">
      <c r="A24" s="6">
        <v>22</v>
      </c>
      <c r="B24" s="28" t="s">
        <v>237</v>
      </c>
      <c r="C24" s="28" t="s">
        <v>125</v>
      </c>
      <c r="D24" s="28">
        <v>17087071</v>
      </c>
      <c r="E24" s="28" t="s">
        <v>119</v>
      </c>
      <c r="F24" s="28" t="s">
        <v>118</v>
      </c>
      <c r="G24" s="28" t="s">
        <v>117</v>
      </c>
      <c r="H24" s="28" t="s">
        <v>125</v>
      </c>
      <c r="I24" s="28" t="s">
        <v>124</v>
      </c>
      <c r="J24" s="28" t="s">
        <v>123</v>
      </c>
      <c r="K24" s="28" t="s">
        <v>122</v>
      </c>
      <c r="L24" s="28" t="s">
        <v>121</v>
      </c>
      <c r="M24" s="28"/>
    </row>
    <row r="25" spans="1:24" s="19" customFormat="1" ht="36" customHeight="1" x14ac:dyDescent="0.15">
      <c r="A25" s="6">
        <v>23</v>
      </c>
      <c r="B25" s="28" t="s">
        <v>120</v>
      </c>
      <c r="C25" s="28" t="s">
        <v>116</v>
      </c>
      <c r="D25" s="28">
        <v>17066169</v>
      </c>
      <c r="E25" s="28" t="s">
        <v>119</v>
      </c>
      <c r="F25" s="28" t="s">
        <v>118</v>
      </c>
      <c r="G25" s="28" t="s">
        <v>117</v>
      </c>
      <c r="H25" s="28" t="s">
        <v>116</v>
      </c>
      <c r="I25" s="28" t="s">
        <v>111</v>
      </c>
      <c r="J25" s="28" t="s">
        <v>65</v>
      </c>
      <c r="K25" s="28" t="s">
        <v>91</v>
      </c>
      <c r="L25" s="28" t="s">
        <v>110</v>
      </c>
      <c r="M25" s="28"/>
    </row>
    <row r="26" spans="1:24" s="19" customFormat="1" ht="52.15" customHeight="1" x14ac:dyDescent="0.15">
      <c r="A26" s="6">
        <v>24</v>
      </c>
      <c r="B26" s="28" t="s">
        <v>115</v>
      </c>
      <c r="C26" s="28" t="s">
        <v>112</v>
      </c>
      <c r="D26" s="28">
        <v>17068921</v>
      </c>
      <c r="E26" s="28" t="s">
        <v>114</v>
      </c>
      <c r="F26" s="28" t="s">
        <v>113</v>
      </c>
      <c r="G26" s="28" t="s">
        <v>79</v>
      </c>
      <c r="H26" s="28" t="s">
        <v>112</v>
      </c>
      <c r="I26" s="28" t="s">
        <v>111</v>
      </c>
      <c r="J26" s="28" t="s">
        <v>65</v>
      </c>
      <c r="K26" s="28" t="s">
        <v>91</v>
      </c>
      <c r="L26" s="28" t="s">
        <v>110</v>
      </c>
      <c r="M26" s="28"/>
    </row>
    <row r="27" spans="1:24" s="33" customFormat="1" ht="36" customHeight="1" x14ac:dyDescent="0.2">
      <c r="A27" s="6">
        <v>25</v>
      </c>
      <c r="B27" s="24" t="s">
        <v>109</v>
      </c>
      <c r="C27" s="24" t="s">
        <v>14</v>
      </c>
      <c r="D27" s="24">
        <v>17061038</v>
      </c>
      <c r="E27" s="28" t="s">
        <v>240</v>
      </c>
      <c r="F27" s="31" t="s">
        <v>8</v>
      </c>
      <c r="G27" s="31" t="s">
        <v>86</v>
      </c>
      <c r="H27" s="24" t="s">
        <v>14</v>
      </c>
      <c r="I27" s="24" t="s">
        <v>108</v>
      </c>
      <c r="J27" s="28" t="s">
        <v>65</v>
      </c>
      <c r="K27" s="24" t="s">
        <v>107</v>
      </c>
      <c r="L27" s="24"/>
      <c r="M27" s="24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s="33" customFormat="1" ht="36" customHeight="1" x14ac:dyDescent="0.2">
      <c r="A28" s="6">
        <v>26</v>
      </c>
      <c r="B28" s="12" t="s">
        <v>106</v>
      </c>
      <c r="C28" s="12" t="s">
        <v>15</v>
      </c>
      <c r="D28" s="24">
        <v>17061032</v>
      </c>
      <c r="E28" s="28" t="s">
        <v>240</v>
      </c>
      <c r="F28" s="31" t="s">
        <v>8</v>
      </c>
      <c r="G28" s="31" t="s">
        <v>86</v>
      </c>
      <c r="H28" s="12" t="s">
        <v>15</v>
      </c>
      <c r="I28" s="12" t="s">
        <v>12</v>
      </c>
      <c r="J28" s="28" t="s">
        <v>65</v>
      </c>
      <c r="K28" s="12" t="s">
        <v>101</v>
      </c>
      <c r="L28" s="24"/>
      <c r="M28" s="24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s="33" customFormat="1" ht="36" customHeight="1" x14ac:dyDescent="0.2">
      <c r="A29" s="6">
        <v>27</v>
      </c>
      <c r="B29" s="12" t="s">
        <v>105</v>
      </c>
      <c r="C29" s="12" t="s">
        <v>13</v>
      </c>
      <c r="D29" s="24">
        <v>17061057</v>
      </c>
      <c r="E29" s="28" t="s">
        <v>240</v>
      </c>
      <c r="F29" s="31" t="s">
        <v>8</v>
      </c>
      <c r="G29" s="31" t="s">
        <v>86</v>
      </c>
      <c r="H29" s="12" t="s">
        <v>13</v>
      </c>
      <c r="I29" s="12" t="s">
        <v>12</v>
      </c>
      <c r="J29" s="28" t="s">
        <v>65</v>
      </c>
      <c r="K29" s="12" t="s">
        <v>101</v>
      </c>
      <c r="L29" s="24"/>
      <c r="M29" s="24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s="33" customFormat="1" ht="36" customHeight="1" x14ac:dyDescent="0.2">
      <c r="A30" s="6">
        <v>28</v>
      </c>
      <c r="B30" s="12" t="s">
        <v>104</v>
      </c>
      <c r="C30" s="12" t="s">
        <v>103</v>
      </c>
      <c r="D30" s="24" t="s">
        <v>238</v>
      </c>
      <c r="E30" s="28" t="s">
        <v>240</v>
      </c>
      <c r="F30" s="31" t="s">
        <v>8</v>
      </c>
      <c r="G30" s="31" t="s">
        <v>86</v>
      </c>
      <c r="H30" s="12" t="s">
        <v>103</v>
      </c>
      <c r="I30" s="12" t="s">
        <v>102</v>
      </c>
      <c r="J30" s="28" t="s">
        <v>65</v>
      </c>
      <c r="K30" s="12" t="s">
        <v>101</v>
      </c>
      <c r="L30" s="24"/>
      <c r="M30" s="24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s="36" customFormat="1" ht="36" customHeight="1" x14ac:dyDescent="0.2">
      <c r="A31" s="6">
        <v>29</v>
      </c>
      <c r="B31" s="21" t="s">
        <v>100</v>
      </c>
      <c r="C31" s="21" t="s">
        <v>93</v>
      </c>
      <c r="D31" s="21">
        <v>18067015</v>
      </c>
      <c r="E31" s="21" t="s">
        <v>88</v>
      </c>
      <c r="F31" s="34" t="s">
        <v>99</v>
      </c>
      <c r="G31" s="21" t="s">
        <v>86</v>
      </c>
      <c r="H31" s="21" t="s">
        <v>93</v>
      </c>
      <c r="I31" s="21" t="s">
        <v>98</v>
      </c>
      <c r="J31" s="23">
        <v>43800</v>
      </c>
      <c r="K31" s="34" t="s">
        <v>91</v>
      </c>
      <c r="L31" s="21" t="s">
        <v>90</v>
      </c>
      <c r="M31" s="35"/>
    </row>
    <row r="32" spans="1:24" s="37" customFormat="1" ht="36" customHeight="1" x14ac:dyDescent="0.2">
      <c r="A32" s="6">
        <v>30</v>
      </c>
      <c r="B32" s="21" t="s">
        <v>97</v>
      </c>
      <c r="C32" s="21" t="s">
        <v>9</v>
      </c>
      <c r="D32" s="21">
        <v>18066016</v>
      </c>
      <c r="E32" s="21" t="s">
        <v>10</v>
      </c>
      <c r="F32" s="34" t="s">
        <v>8</v>
      </c>
      <c r="G32" s="21" t="s">
        <v>86</v>
      </c>
      <c r="H32" s="21" t="s">
        <v>9</v>
      </c>
      <c r="I32" s="21" t="s">
        <v>96</v>
      </c>
      <c r="J32" s="23">
        <v>43952</v>
      </c>
      <c r="K32" s="21" t="s">
        <v>1</v>
      </c>
      <c r="L32" s="21" t="s">
        <v>4</v>
      </c>
      <c r="M32" s="21"/>
    </row>
    <row r="33" spans="1:23" s="41" customFormat="1" ht="36" customHeight="1" x14ac:dyDescent="0.15">
      <c r="A33" s="6">
        <v>31</v>
      </c>
      <c r="B33" s="22" t="s">
        <v>95</v>
      </c>
      <c r="C33" s="21" t="s">
        <v>93</v>
      </c>
      <c r="D33" s="21">
        <v>18067015</v>
      </c>
      <c r="E33" s="21" t="s">
        <v>0</v>
      </c>
      <c r="F33" s="21" t="s">
        <v>94</v>
      </c>
      <c r="G33" s="38" t="s">
        <v>86</v>
      </c>
      <c r="H33" s="21" t="s">
        <v>93</v>
      </c>
      <c r="I33" s="34" t="s">
        <v>92</v>
      </c>
      <c r="J33" s="23">
        <v>43952</v>
      </c>
      <c r="K33" s="21" t="s">
        <v>91</v>
      </c>
      <c r="L33" s="21" t="s">
        <v>90</v>
      </c>
      <c r="M33" s="21"/>
      <c r="N33" s="39"/>
      <c r="O33" s="37"/>
      <c r="P33" s="37"/>
      <c r="Q33" s="40"/>
    </row>
    <row r="34" spans="1:23" s="41" customFormat="1" ht="36" customHeight="1" x14ac:dyDescent="0.15">
      <c r="A34" s="6">
        <v>32</v>
      </c>
      <c r="B34" s="22" t="s">
        <v>89</v>
      </c>
      <c r="C34" s="22" t="s">
        <v>85</v>
      </c>
      <c r="D34" s="22">
        <v>18061149</v>
      </c>
      <c r="E34" s="21" t="s">
        <v>88</v>
      </c>
      <c r="F34" s="21" t="s">
        <v>87</v>
      </c>
      <c r="G34" s="21" t="s">
        <v>86</v>
      </c>
      <c r="H34" s="22" t="s">
        <v>85</v>
      </c>
      <c r="I34" s="22" t="s">
        <v>84</v>
      </c>
      <c r="J34" s="42" t="s">
        <v>83</v>
      </c>
      <c r="K34" s="21" t="s">
        <v>76</v>
      </c>
      <c r="L34" s="21" t="s">
        <v>82</v>
      </c>
      <c r="M34" s="43"/>
    </row>
    <row r="35" spans="1:23" s="41" customFormat="1" ht="36" customHeight="1" x14ac:dyDescent="0.15">
      <c r="A35" s="6">
        <v>33</v>
      </c>
      <c r="B35" s="21" t="s">
        <v>81</v>
      </c>
      <c r="C35" s="21" t="s">
        <v>78</v>
      </c>
      <c r="D35" s="21">
        <v>18068106</v>
      </c>
      <c r="E35" s="21" t="s">
        <v>80</v>
      </c>
      <c r="F35" s="34" t="s">
        <v>8</v>
      </c>
      <c r="G35" s="21" t="s">
        <v>79</v>
      </c>
      <c r="H35" s="21" t="s">
        <v>78</v>
      </c>
      <c r="I35" s="21" t="s">
        <v>77</v>
      </c>
      <c r="J35" s="23">
        <v>44075</v>
      </c>
      <c r="K35" s="21" t="s">
        <v>76</v>
      </c>
      <c r="L35" s="21" t="s">
        <v>75</v>
      </c>
      <c r="M35" s="43"/>
    </row>
    <row r="36" spans="1:23" s="46" customFormat="1" ht="69" customHeight="1" x14ac:dyDescent="0.15">
      <c r="A36" s="6">
        <v>34</v>
      </c>
      <c r="B36" s="34" t="s">
        <v>74</v>
      </c>
      <c r="C36" s="34" t="s">
        <v>69</v>
      </c>
      <c r="D36" s="44">
        <v>18077303</v>
      </c>
      <c r="E36" s="38" t="s">
        <v>2</v>
      </c>
      <c r="F36" s="38" t="s">
        <v>56</v>
      </c>
      <c r="G36" s="38" t="s">
        <v>68</v>
      </c>
      <c r="H36" s="34" t="s">
        <v>73</v>
      </c>
      <c r="I36" s="34" t="s">
        <v>72</v>
      </c>
      <c r="J36" s="45" t="s">
        <v>71</v>
      </c>
      <c r="K36" s="38" t="s">
        <v>35</v>
      </c>
      <c r="L36" s="38" t="s">
        <v>11</v>
      </c>
      <c r="M36" s="38"/>
    </row>
    <row r="37" spans="1:23" s="46" customFormat="1" ht="73.5" customHeight="1" x14ac:dyDescent="0.15">
      <c r="A37" s="6">
        <v>35</v>
      </c>
      <c r="B37" s="34" t="s">
        <v>70</v>
      </c>
      <c r="C37" s="34" t="s">
        <v>69</v>
      </c>
      <c r="D37" s="44">
        <v>18077303</v>
      </c>
      <c r="E37" s="38" t="s">
        <v>2</v>
      </c>
      <c r="F37" s="38" t="s">
        <v>56</v>
      </c>
      <c r="G37" s="38" t="s">
        <v>68</v>
      </c>
      <c r="H37" s="34" t="s">
        <v>67</v>
      </c>
      <c r="I37" s="34" t="s">
        <v>66</v>
      </c>
      <c r="J37" s="45" t="s">
        <v>65</v>
      </c>
      <c r="K37" s="38" t="s">
        <v>64</v>
      </c>
      <c r="L37" s="38" t="s">
        <v>11</v>
      </c>
      <c r="M37" s="38"/>
    </row>
    <row r="38" spans="1:23" s="46" customFormat="1" ht="73.900000000000006" customHeight="1" x14ac:dyDescent="0.15">
      <c r="A38" s="6">
        <v>36</v>
      </c>
      <c r="B38" s="34" t="s">
        <v>63</v>
      </c>
      <c r="C38" s="34" t="s">
        <v>57</v>
      </c>
      <c r="D38" s="44">
        <v>18076129</v>
      </c>
      <c r="E38" s="38" t="s">
        <v>2</v>
      </c>
      <c r="F38" s="38" t="s">
        <v>56</v>
      </c>
      <c r="G38" s="38" t="s">
        <v>62</v>
      </c>
      <c r="H38" s="34" t="s">
        <v>61</v>
      </c>
      <c r="I38" s="34" t="s">
        <v>60</v>
      </c>
      <c r="J38" s="45" t="s">
        <v>59</v>
      </c>
      <c r="K38" s="38" t="s">
        <v>51</v>
      </c>
      <c r="L38" s="38" t="s">
        <v>11</v>
      </c>
      <c r="M38" s="38"/>
    </row>
    <row r="39" spans="1:23" s="46" customFormat="1" ht="85.9" customHeight="1" x14ac:dyDescent="0.15">
      <c r="A39" s="6">
        <v>37</v>
      </c>
      <c r="B39" s="34" t="s">
        <v>58</v>
      </c>
      <c r="C39" s="34" t="s">
        <v>57</v>
      </c>
      <c r="D39" s="44">
        <v>18076129</v>
      </c>
      <c r="E39" s="38" t="s">
        <v>2</v>
      </c>
      <c r="F39" s="38" t="s">
        <v>56</v>
      </c>
      <c r="G39" s="38" t="s">
        <v>55</v>
      </c>
      <c r="H39" s="34" t="s">
        <v>54</v>
      </c>
      <c r="I39" s="34" t="s">
        <v>53</v>
      </c>
      <c r="J39" s="45" t="s">
        <v>52</v>
      </c>
      <c r="K39" s="38" t="s">
        <v>51</v>
      </c>
      <c r="L39" s="38" t="s">
        <v>11</v>
      </c>
      <c r="M39" s="38"/>
    </row>
    <row r="40" spans="1:23" s="46" customFormat="1" ht="54.4" customHeight="1" x14ac:dyDescent="0.15">
      <c r="A40" s="6">
        <v>38</v>
      </c>
      <c r="B40" s="34" t="s">
        <v>50</v>
      </c>
      <c r="C40" s="34" t="s">
        <v>49</v>
      </c>
      <c r="D40" s="44">
        <v>18076080</v>
      </c>
      <c r="E40" s="38" t="s">
        <v>7</v>
      </c>
      <c r="F40" s="38" t="s">
        <v>48</v>
      </c>
      <c r="G40" s="38" t="s">
        <v>47</v>
      </c>
      <c r="H40" s="34" t="s">
        <v>46</v>
      </c>
      <c r="I40" s="34" t="s">
        <v>45</v>
      </c>
      <c r="J40" s="45" t="s">
        <v>44</v>
      </c>
      <c r="K40" s="38" t="s">
        <v>43</v>
      </c>
      <c r="L40" s="38" t="s">
        <v>11</v>
      </c>
      <c r="M40" s="38"/>
    </row>
    <row r="41" spans="1:23" s="46" customFormat="1" ht="111" customHeight="1" x14ac:dyDescent="0.15">
      <c r="A41" s="6">
        <v>39</v>
      </c>
      <c r="B41" s="34" t="s">
        <v>42</v>
      </c>
      <c r="C41" s="34" t="s">
        <v>41</v>
      </c>
      <c r="D41" s="44">
        <v>18090076</v>
      </c>
      <c r="E41" s="38" t="s">
        <v>241</v>
      </c>
      <c r="F41" s="38" t="s">
        <v>40</v>
      </c>
      <c r="G41" s="38" t="s">
        <v>39</v>
      </c>
      <c r="H41" s="34" t="s">
        <v>38</v>
      </c>
      <c r="I41" s="34" t="s">
        <v>37</v>
      </c>
      <c r="J41" s="45" t="s">
        <v>36</v>
      </c>
      <c r="K41" s="38" t="s">
        <v>35</v>
      </c>
      <c r="L41" s="38" t="s">
        <v>34</v>
      </c>
      <c r="M41" s="38"/>
    </row>
    <row r="42" spans="1:23" s="46" customFormat="1" ht="80.650000000000006" customHeight="1" x14ac:dyDescent="0.15">
      <c r="A42" s="6">
        <v>40</v>
      </c>
      <c r="B42" s="22" t="s">
        <v>33</v>
      </c>
      <c r="C42" s="21" t="s">
        <v>32</v>
      </c>
      <c r="D42" s="21">
        <v>18076054</v>
      </c>
      <c r="E42" s="21" t="s">
        <v>31</v>
      </c>
      <c r="F42" s="21" t="s">
        <v>30</v>
      </c>
      <c r="G42" s="21" t="s">
        <v>29</v>
      </c>
      <c r="H42" s="22" t="s">
        <v>28</v>
      </c>
      <c r="I42" s="22" t="s">
        <v>27</v>
      </c>
      <c r="J42" s="23">
        <v>44105</v>
      </c>
      <c r="K42" s="21" t="s">
        <v>26</v>
      </c>
      <c r="L42" s="21" t="s">
        <v>25</v>
      </c>
      <c r="M42" s="21"/>
    </row>
    <row r="43" spans="1:23" s="37" customFormat="1" ht="36" customHeight="1" x14ac:dyDescent="0.2">
      <c r="A43" s="6">
        <v>41</v>
      </c>
      <c r="B43" s="21" t="s">
        <v>24</v>
      </c>
      <c r="C43" s="21" t="s">
        <v>23</v>
      </c>
      <c r="D43" s="21">
        <v>17091533</v>
      </c>
      <c r="E43" s="21" t="s">
        <v>22</v>
      </c>
      <c r="F43" s="21" t="s">
        <v>21</v>
      </c>
      <c r="G43" s="21" t="s">
        <v>20</v>
      </c>
      <c r="H43" s="21" t="s">
        <v>19</v>
      </c>
      <c r="I43" s="21" t="s">
        <v>18</v>
      </c>
      <c r="J43" s="23">
        <v>43891</v>
      </c>
      <c r="K43" s="21" t="s">
        <v>17</v>
      </c>
      <c r="L43" s="22" t="s">
        <v>16</v>
      </c>
      <c r="M43" s="21"/>
    </row>
    <row r="44" spans="1:23" ht="33.75" customHeight="1" x14ac:dyDescent="0.15">
      <c r="A44" s="2"/>
      <c r="B44" s="2"/>
      <c r="C44" s="2"/>
      <c r="D44" s="3"/>
      <c r="E44" s="4"/>
      <c r="F44" s="4"/>
      <c r="G44" s="4"/>
      <c r="H44" s="4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33.75" customHeight="1" x14ac:dyDescent="0.15">
      <c r="A45" s="2"/>
      <c r="B45" s="2"/>
      <c r="C45" s="2"/>
      <c r="D45" s="3"/>
      <c r="E45" s="4"/>
      <c r="F45" s="4"/>
      <c r="G45" s="4"/>
      <c r="H45" s="4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33.75" customHeight="1" x14ac:dyDescent="0.15">
      <c r="A46" s="2"/>
      <c r="B46" s="2"/>
      <c r="C46" s="2"/>
      <c r="D46" s="3"/>
      <c r="E46" s="4"/>
      <c r="F46" s="4"/>
      <c r="G46" s="4"/>
      <c r="H46" s="4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33.75" customHeight="1" x14ac:dyDescent="0.15">
      <c r="A47" s="2"/>
      <c r="B47" s="2"/>
      <c r="C47" s="2"/>
      <c r="D47" s="3"/>
      <c r="E47" s="4"/>
      <c r="F47" s="4"/>
      <c r="G47" s="4"/>
      <c r="H47" s="4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33.75" customHeight="1" x14ac:dyDescent="0.15">
      <c r="A48" s="2"/>
      <c r="B48" s="2"/>
      <c r="C48" s="2"/>
      <c r="D48" s="3"/>
      <c r="E48" s="4"/>
      <c r="F48" s="4"/>
      <c r="G48" s="4"/>
      <c r="H48" s="4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33.75" customHeight="1" x14ac:dyDescent="0.15">
      <c r="A49" s="2"/>
      <c r="B49" s="2"/>
      <c r="C49" s="2"/>
      <c r="D49" s="5"/>
      <c r="E49" s="4"/>
      <c r="F49" s="4"/>
      <c r="G49" s="4"/>
      <c r="H49" s="4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33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33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33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33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33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33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33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33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</sheetData>
  <autoFilter ref="A2:W30"/>
  <mergeCells count="1">
    <mergeCell ref="A1:M1"/>
  </mergeCells>
  <phoneticPr fontId="5" type="noConversion"/>
  <conditionalFormatting sqref="H10">
    <cfRule type="duplicateValues" dxfId="7" priority="7" stopIfTrue="1"/>
    <cfRule type="duplicateValues" dxfId="6" priority="8" stopIfTrue="1"/>
  </conditionalFormatting>
  <conditionalFormatting sqref="H11">
    <cfRule type="duplicateValues" dxfId="5" priority="5" stopIfTrue="1"/>
    <cfRule type="duplicateValues" dxfId="4" priority="6" stopIfTrue="1"/>
  </conditionalFormatting>
  <conditionalFormatting sqref="H12">
    <cfRule type="duplicateValues" dxfId="3" priority="3" stopIfTrue="1"/>
    <cfRule type="duplicateValues" dxfId="2" priority="4" stopIfTrue="1"/>
  </conditionalFormatting>
  <conditionalFormatting sqref="H13">
    <cfRule type="duplicateValues" dxfId="1" priority="1" stopIfTrue="1"/>
    <cfRule type="duplicateValues" dxfId="0" priority="2" stopIfTrue="1"/>
  </conditionalFormatting>
  <dataValidations count="5">
    <dataValidation type="textLength" operator="lessThanOrEqual" allowBlank="1" showInputMessage="1" showErrorMessage="1" sqref="I27:I30">
      <formula1>100</formula1>
    </dataValidation>
    <dataValidation type="list" allowBlank="1" showInputMessage="1" showErrorMessage="1" sqref="C27:C30 H27:H30">
      <formula1>INDIRECT($E27)</formula1>
    </dataValidation>
    <dataValidation type="list" allowBlank="1" showInputMessage="1" showErrorMessage="1" sqref="F27:F30">
      <formula1>专业名称</formula1>
    </dataValidation>
    <dataValidation type="list" allowBlank="1" showInputMessage="1" showErrorMessage="1" sqref="G27:G30">
      <formula1>"第一作者,通讯作者,其他"</formula1>
    </dataValidation>
    <dataValidation type="list" allowBlank="1" showInputMessage="1" showErrorMessage="1" sqref="K27:K30">
      <formula1>"CSSCI,CSCD,SCI,SSCI,EI,A&amp;HCI,其他"</formula1>
    </dataValidation>
  </dataValidations>
  <hyperlinks>
    <hyperlink ref="B8" r:id="rId1" display="http://www.cjcu.jlu.edu.cn/CN/10.7503/cjcu20200346"/>
  </hyperlinks>
  <pageMargins left="0.70866141732283472" right="0.70866141732283472" top="0.74803149606299213" bottom="0.74803149606299213" header="0.31496062992125984" footer="0.31496062992125984"/>
  <pageSetup paperSize="9" scale="43" fitToHeight="0" orientation="landscape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[2]Sheet1!#REF!</xm:f>
          </x14:formula1>
          <xm:sqref>F8:G8 F9:F14 G13 G10 F16:G16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论文 </vt:lpstr>
      <vt:lpstr>'论文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2024-02-23T12:56:24Z</cp:lastPrinted>
  <dcterms:created xsi:type="dcterms:W3CDTF">2015-06-06T10:19:00Z</dcterms:created>
  <dcterms:modified xsi:type="dcterms:W3CDTF">2024-04-03T08:56:29Z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2052-2.7.1.4479</vt:lpwstr>
  </property>
</Properties>
</file>